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9120" tabRatio="835" activeTab="0"/>
  </bookViews>
  <sheets>
    <sheet name="2018 REPORT " sheetId="1" r:id="rId1"/>
  </sheets>
  <definedNames>
    <definedName name="_xlnm.Print_Area" localSheetId="0">'2018 REPORT '!$A$1:$J$46</definedName>
  </definedNames>
  <calcPr fullCalcOnLoad="1"/>
</workbook>
</file>

<file path=xl/sharedStrings.xml><?xml version="1.0" encoding="utf-8"?>
<sst xmlns="http://schemas.openxmlformats.org/spreadsheetml/2006/main" count="49" uniqueCount="39">
  <si>
    <t>Euro</t>
  </si>
  <si>
    <t>TOTALI</t>
  </si>
  <si>
    <t>SELL-IN</t>
  </si>
  <si>
    <t>APPLICANT</t>
  </si>
  <si>
    <t>IMPORTER/CHAIN/INDUSTRY</t>
  </si>
  <si>
    <t>COUNTRY</t>
  </si>
  <si>
    <t>ESTIMATED COST (approved project)</t>
  </si>
  <si>
    <r>
      <rPr>
        <b/>
        <sz val="12"/>
        <rFont val="Arial"/>
        <family val="2"/>
      </rPr>
      <t>ATTACH:</t>
    </r>
    <r>
      <rPr>
        <sz val="12"/>
        <rFont val="Arial"/>
        <family val="2"/>
      </rPr>
      <t xml:space="preserve">
Final schedule and pictures (showing the tastings and the official informative/promotional materials if expected)</t>
    </r>
  </si>
  <si>
    <t>TYPE OF ACTION</t>
  </si>
  <si>
    <t>TOTAL NO. OF DAYS</t>
  </si>
  <si>
    <t>LUMP SUM UNIT COST (€)</t>
  </si>
  <si>
    <t>TOTAL COST</t>
  </si>
  <si>
    <t>DEMO (WITHOUT OFFICIAL MATERIALS)</t>
  </si>
  <si>
    <t>DEMO (WITH OFFICIAL MATERIALS)</t>
  </si>
  <si>
    <t>TOTAL REPORTED EXPENSES</t>
  </si>
  <si>
    <t>(SELL-IN values in Tons and in EURO)</t>
  </si>
  <si>
    <t>ENTIRE WHEEL</t>
  </si>
  <si>
    <t>PORTIONED (in the area of origin)</t>
  </si>
  <si>
    <t>GRATED</t>
  </si>
  <si>
    <t>OTHER TYPES (shaved; cubes; ecc)</t>
  </si>
  <si>
    <t>PRODUCT*</t>
  </si>
  <si>
    <t>Tons</t>
  </si>
  <si>
    <t>* Fill in with the total amount of Parmigiano Reggiano sold in the chain during the entire year, even if not all of these references have been promoted.</t>
  </si>
  <si>
    <t>MAX CONTRIBUTION (approved project)</t>
  </si>
  <si>
    <t>ADVANCE SCHEDULE?</t>
  </si>
  <si>
    <t>DOES SCHEDULE MATCH AUDIT?</t>
  </si>
  <si>
    <t>FINAL SCHEDULE?</t>
  </si>
  <si>
    <t>DO PICTURES SHOW TASTING?</t>
  </si>
  <si>
    <t>DO PICTURE SHOW OFFICIAL MATERIALS?</t>
  </si>
  <si>
    <t>Notes:</t>
  </si>
  <si>
    <t>YES/NO/NA</t>
  </si>
  <si>
    <t>COMMENT</t>
  </si>
  <si>
    <t>2017 sales  (full year)</t>
  </si>
  <si>
    <t>CONTENT</t>
  </si>
  <si>
    <t>SALES MADE BY APPLICANT COMPANY TO DISTRIBUTOR/CHAIN</t>
  </si>
  <si>
    <t>CONTENTS OF EXPENSE REPORT (to be completed by CFPR)</t>
  </si>
  <si>
    <r>
      <t xml:space="preserve">2018 EXPENSE REPORT WORKSHEET - </t>
    </r>
    <r>
      <rPr>
        <b/>
        <i/>
        <sz val="14"/>
        <rFont val="Arial"/>
        <family val="2"/>
      </rPr>
      <t>Traditional Fundings</t>
    </r>
  </si>
  <si>
    <t>2018 sales  (full year)</t>
  </si>
  <si>
    <t>PROMOTED PRODUCT (specify size and maturation)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</si>
</sst>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8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3" fontId="0" fillId="0" borderId="0" xfId="44" applyFont="1" applyFill="1" applyBorder="1" applyAlignment="1">
      <alignment horizontal="center" vertical="center" wrapText="1"/>
    </xf>
    <xf numFmtId="43" fontId="2" fillId="0" borderId="0" xfId="44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10" xfId="0" applyNumberFormat="1" applyBorder="1" applyAlignment="1">
      <alignment horizontal="left" vertical="center" wrapText="1"/>
    </xf>
    <xf numFmtId="4" fontId="0" fillId="35" borderId="10" xfId="0" applyNumberForma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0" fillId="0" borderId="15" xfId="44" applyNumberFormat="1" applyFont="1" applyBorder="1" applyAlignment="1">
      <alignment horizontal="left" vertical="center" wrapText="1"/>
    </xf>
    <xf numFmtId="4" fontId="0" fillId="35" borderId="15" xfId="44" applyNumberFormat="1" applyFont="1" applyFill="1" applyBorder="1" applyAlignment="1">
      <alignment horizontal="left" vertical="center" wrapText="1"/>
    </xf>
    <xf numFmtId="2" fontId="0" fillId="0" borderId="15" xfId="44" applyNumberFormat="1" applyBorder="1" applyAlignment="1">
      <alignment horizontal="left" vertical="center" wrapText="1"/>
    </xf>
    <xf numFmtId="4" fontId="0" fillId="35" borderId="15" xfId="44" applyNumberForma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view="pageLayout" workbookViewId="0" topLeftCell="A4">
      <selection activeCell="D17" sqref="D17:I17"/>
    </sheetView>
  </sheetViews>
  <sheetFormatPr defaultColWidth="9.140625" defaultRowHeight="12.75"/>
  <cols>
    <col min="1" max="1" width="2.7109375" style="0" customWidth="1"/>
    <col min="2" max="2" width="11.57421875" style="0" customWidth="1"/>
    <col min="3" max="3" width="24.7109375" style="0" customWidth="1"/>
    <col min="4" max="5" width="14.28125" style="0" customWidth="1"/>
    <col min="6" max="6" width="17.8515625" style="0" customWidth="1"/>
    <col min="7" max="7" width="33.140625" style="0" customWidth="1"/>
    <col min="8" max="8" width="12.8515625" style="11" customWidth="1"/>
    <col min="9" max="9" width="12.8515625" style="0" customWidth="1"/>
    <col min="10" max="10" width="1.28515625" style="0" customWidth="1"/>
  </cols>
  <sheetData>
    <row r="1" spans="1:9" s="14" customFormat="1" ht="22.5" customHeight="1">
      <c r="A1" s="20"/>
      <c r="B1" s="70" t="s">
        <v>36</v>
      </c>
      <c r="C1" s="70"/>
      <c r="D1" s="70"/>
      <c r="E1" s="70"/>
      <c r="F1" s="70"/>
      <c r="G1" s="70"/>
      <c r="H1" s="70"/>
      <c r="I1" s="70"/>
    </row>
    <row r="2" spans="1:9" ht="21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20.25" customHeight="1">
      <c r="A3" s="22"/>
      <c r="B3" s="23" t="s">
        <v>3</v>
      </c>
      <c r="C3" s="22"/>
      <c r="D3" s="72"/>
      <c r="E3" s="73"/>
      <c r="F3" s="22"/>
      <c r="G3" s="23" t="s">
        <v>5</v>
      </c>
      <c r="H3" s="72"/>
      <c r="I3" s="73"/>
    </row>
    <row r="4" spans="1:9" ht="12.75">
      <c r="A4" s="22"/>
      <c r="B4" s="22"/>
      <c r="C4" s="22"/>
      <c r="D4" s="22"/>
      <c r="E4" s="22"/>
      <c r="F4" s="22"/>
      <c r="G4" s="22"/>
      <c r="H4" s="22"/>
      <c r="I4" s="22"/>
    </row>
    <row r="5" spans="1:9" ht="20.25" customHeight="1">
      <c r="A5" s="22"/>
      <c r="B5" s="23" t="s">
        <v>4</v>
      </c>
      <c r="C5" s="22"/>
      <c r="D5" s="72"/>
      <c r="E5" s="73"/>
      <c r="F5" s="22"/>
      <c r="G5" s="23" t="s">
        <v>6</v>
      </c>
      <c r="H5" s="72"/>
      <c r="I5" s="73"/>
    </row>
    <row r="6" spans="1:9" ht="12" customHeight="1">
      <c r="A6" s="22"/>
      <c r="B6" s="24"/>
      <c r="C6" s="21"/>
      <c r="D6" s="21"/>
      <c r="E6" s="21"/>
      <c r="F6" s="25"/>
      <c r="G6" s="71"/>
      <c r="H6" s="71"/>
      <c r="I6" s="21"/>
    </row>
    <row r="7" spans="1:9" s="12" customFormat="1" ht="12.75">
      <c r="A7" s="26"/>
      <c r="B7" s="26"/>
      <c r="C7" s="26"/>
      <c r="D7" s="26"/>
      <c r="E7" s="26"/>
      <c r="F7" s="26"/>
      <c r="G7" s="26"/>
      <c r="H7" s="26"/>
      <c r="I7" s="26"/>
    </row>
    <row r="8" spans="1:9" ht="50.25" customHeight="1">
      <c r="A8" s="22"/>
      <c r="B8" s="81" t="s">
        <v>7</v>
      </c>
      <c r="C8" s="81"/>
      <c r="D8" s="81"/>
      <c r="E8" s="81"/>
      <c r="F8" s="81"/>
      <c r="G8" s="81"/>
      <c r="H8" s="81"/>
      <c r="I8" s="81"/>
    </row>
    <row r="9" spans="1:9" s="12" customFormat="1" ht="13.5" thickBot="1">
      <c r="A9" s="26"/>
      <c r="B9" s="26"/>
      <c r="C9" s="26"/>
      <c r="D9" s="26"/>
      <c r="E9" s="26"/>
      <c r="F9" s="26"/>
      <c r="G9" s="26"/>
      <c r="H9" s="26"/>
      <c r="I9" s="26"/>
    </row>
    <row r="10" spans="2:9" s="3" customFormat="1" ht="27.75" customHeight="1" thickBot="1">
      <c r="B10" s="82" t="s">
        <v>8</v>
      </c>
      <c r="C10" s="83"/>
      <c r="D10" s="45" t="s">
        <v>9</v>
      </c>
      <c r="E10" s="45" t="s">
        <v>10</v>
      </c>
      <c r="F10" s="46" t="s">
        <v>11</v>
      </c>
      <c r="G10" s="19"/>
      <c r="H10" s="18"/>
      <c r="I10" s="18"/>
    </row>
    <row r="11" spans="1:9" s="1" customFormat="1" ht="21" customHeight="1">
      <c r="A11" s="27"/>
      <c r="B11" s="75" t="s">
        <v>12</v>
      </c>
      <c r="C11" s="76"/>
      <c r="D11" s="39"/>
      <c r="E11" s="40">
        <v>200</v>
      </c>
      <c r="F11" s="28">
        <f>+D11*E11</f>
        <v>0</v>
      </c>
      <c r="G11" s="29"/>
      <c r="H11" s="30"/>
      <c r="I11" s="31"/>
    </row>
    <row r="12" spans="1:9" s="1" customFormat="1" ht="21" customHeight="1" thickBot="1">
      <c r="A12" s="27"/>
      <c r="B12" s="63" t="s">
        <v>13</v>
      </c>
      <c r="C12" s="64"/>
      <c r="D12" s="41"/>
      <c r="E12" s="42">
        <v>300</v>
      </c>
      <c r="F12" s="43">
        <f>+D12*E12</f>
        <v>0</v>
      </c>
      <c r="G12" s="29"/>
      <c r="H12" s="30"/>
      <c r="I12" s="31"/>
    </row>
    <row r="13" spans="1:9" s="1" customFormat="1" ht="16.5" customHeight="1">
      <c r="A13" s="27"/>
      <c r="B13" s="32"/>
      <c r="C13" s="33"/>
      <c r="D13" s="34"/>
      <c r="E13" s="35"/>
      <c r="G13" s="29"/>
      <c r="H13" s="30"/>
      <c r="I13" s="31"/>
    </row>
    <row r="14" spans="1:9" s="1" customFormat="1" ht="16.5" customHeight="1" thickBot="1">
      <c r="A14" s="27"/>
      <c r="B14" s="32"/>
      <c r="C14" s="33"/>
      <c r="D14" s="34"/>
      <c r="E14" s="35"/>
      <c r="F14" s="37"/>
      <c r="G14" s="29"/>
      <c r="H14" s="30"/>
      <c r="I14" s="31"/>
    </row>
    <row r="15" spans="1:9" s="4" customFormat="1" ht="21" customHeight="1" thickBot="1">
      <c r="A15" s="36"/>
      <c r="B15" s="65" t="s">
        <v>14</v>
      </c>
      <c r="C15" s="65"/>
      <c r="D15" s="66"/>
      <c r="E15" s="35"/>
      <c r="F15" s="38">
        <f>SUM(F11:F12)</f>
        <v>0</v>
      </c>
      <c r="G15" s="37"/>
      <c r="H15" s="37"/>
      <c r="I15" s="37"/>
    </row>
    <row r="16" spans="1:9" s="4" customFormat="1" ht="45.75" customHeight="1">
      <c r="A16" s="36"/>
      <c r="B16" s="37"/>
      <c r="C16" s="37"/>
      <c r="D16" s="37"/>
      <c r="E16" s="37"/>
      <c r="F16" s="37"/>
      <c r="G16" s="37"/>
      <c r="H16" s="37"/>
      <c r="I16" s="37"/>
    </row>
    <row r="17" spans="1:10" ht="38.25" customHeight="1">
      <c r="A17" s="86" t="s">
        <v>38</v>
      </c>
      <c r="B17" s="87"/>
      <c r="C17" s="87"/>
      <c r="D17" s="88"/>
      <c r="E17" s="89"/>
      <c r="F17" s="89"/>
      <c r="G17" s="89"/>
      <c r="H17" s="89"/>
      <c r="I17" s="90"/>
      <c r="J17" s="27"/>
    </row>
    <row r="18" spans="1:9" s="4" customFormat="1" ht="45.75" customHeight="1">
      <c r="A18" s="36"/>
      <c r="B18" s="37"/>
      <c r="C18" s="37"/>
      <c r="D18" s="37"/>
      <c r="E18" s="37"/>
      <c r="F18" s="37"/>
      <c r="G18" s="37"/>
      <c r="H18" s="37"/>
      <c r="I18" s="37"/>
    </row>
    <row r="19" spans="2:9" s="1" customFormat="1" ht="15">
      <c r="B19" s="69" t="s">
        <v>34</v>
      </c>
      <c r="C19" s="69"/>
      <c r="D19" s="69"/>
      <c r="E19" s="69"/>
      <c r="F19" s="69"/>
      <c r="G19" s="69"/>
      <c r="H19" s="69"/>
      <c r="I19" s="69"/>
    </row>
    <row r="20" spans="2:8" s="1" customFormat="1" ht="21" customHeight="1">
      <c r="B20" s="69" t="s">
        <v>15</v>
      </c>
      <c r="C20" s="69"/>
      <c r="D20" s="69"/>
      <c r="E20" s="69"/>
      <c r="F20" s="69"/>
      <c r="G20" s="69"/>
      <c r="H20" s="69"/>
    </row>
    <row r="21" spans="2:8" s="1" customFormat="1" ht="32.25" customHeight="1">
      <c r="B21" s="5"/>
      <c r="C21" s="5"/>
      <c r="D21" s="5"/>
      <c r="E21" s="5"/>
      <c r="F21" s="5"/>
      <c r="G21" s="5"/>
      <c r="H21" s="5"/>
    </row>
    <row r="22" spans="2:9" s="1" customFormat="1" ht="27.75" customHeight="1">
      <c r="B22" s="15"/>
      <c r="C22" s="80" t="s">
        <v>37</v>
      </c>
      <c r="D22" s="80"/>
      <c r="E22" s="80"/>
      <c r="G22" s="80" t="s">
        <v>32</v>
      </c>
      <c r="H22" s="80"/>
      <c r="I22" s="80"/>
    </row>
    <row r="23" spans="3:8" s="1" customFormat="1" ht="12" customHeight="1">
      <c r="C23" s="6"/>
      <c r="D23" s="6"/>
      <c r="E23" s="13"/>
      <c r="G23" s="6"/>
      <c r="H23" s="6"/>
    </row>
    <row r="24" spans="2:9" ht="33" customHeight="1">
      <c r="B24" s="74" t="s">
        <v>20</v>
      </c>
      <c r="C24" s="74"/>
      <c r="D24" s="2" t="s">
        <v>21</v>
      </c>
      <c r="E24" s="2" t="s">
        <v>0</v>
      </c>
      <c r="G24" s="44" t="s">
        <v>20</v>
      </c>
      <c r="H24" s="2" t="s">
        <v>21</v>
      </c>
      <c r="I24" s="2" t="s">
        <v>0</v>
      </c>
    </row>
    <row r="25" spans="2:9" ht="26.25" customHeight="1">
      <c r="B25" s="67" t="s">
        <v>16</v>
      </c>
      <c r="C25" s="68"/>
      <c r="D25" s="48"/>
      <c r="E25" s="49"/>
      <c r="F25" s="47"/>
      <c r="G25" s="50" t="s">
        <v>16</v>
      </c>
      <c r="H25" s="48"/>
      <c r="I25" s="49"/>
    </row>
    <row r="26" spans="2:9" ht="26.25" customHeight="1">
      <c r="B26" s="67" t="s">
        <v>17</v>
      </c>
      <c r="C26" s="68"/>
      <c r="D26" s="48"/>
      <c r="E26" s="49"/>
      <c r="F26" s="47"/>
      <c r="G26" s="50" t="s">
        <v>17</v>
      </c>
      <c r="H26" s="48"/>
      <c r="I26" s="49"/>
    </row>
    <row r="27" spans="2:9" ht="26.25" customHeight="1">
      <c r="B27" s="67" t="s">
        <v>18</v>
      </c>
      <c r="C27" s="68"/>
      <c r="D27" s="48"/>
      <c r="E27" s="49"/>
      <c r="F27" s="47"/>
      <c r="G27" s="50" t="s">
        <v>18</v>
      </c>
      <c r="H27" s="48"/>
      <c r="I27" s="49"/>
    </row>
    <row r="28" spans="2:9" ht="26.25" customHeight="1" thickBot="1">
      <c r="B28" s="67" t="s">
        <v>19</v>
      </c>
      <c r="C28" s="68"/>
      <c r="D28" s="48"/>
      <c r="E28" s="49"/>
      <c r="F28" s="47"/>
      <c r="G28" s="50" t="s">
        <v>19</v>
      </c>
      <c r="H28" s="48"/>
      <c r="I28" s="49"/>
    </row>
    <row r="29" spans="2:9" ht="22.5" customHeight="1" thickBot="1">
      <c r="B29" s="84" t="str">
        <f>+G29</f>
        <v>TOTALI</v>
      </c>
      <c r="C29" s="85"/>
      <c r="D29" s="52">
        <f>SUM(D25:D28)</f>
        <v>0</v>
      </c>
      <c r="E29" s="53">
        <f>SUM(E25:E28)</f>
        <v>0</v>
      </c>
      <c r="F29" s="47"/>
      <c r="G29" s="51" t="s">
        <v>1</v>
      </c>
      <c r="H29" s="54">
        <f>SUM(H25:H28)</f>
        <v>0</v>
      </c>
      <c r="I29" s="55">
        <f>SUM(I25:I28)</f>
        <v>0</v>
      </c>
    </row>
    <row r="30" spans="2:8" ht="12.75">
      <c r="B30" s="1"/>
      <c r="C30" s="1"/>
      <c r="D30" s="1"/>
      <c r="E30" s="1"/>
      <c r="F30" s="1"/>
      <c r="G30" s="1"/>
      <c r="H30" s="1"/>
    </row>
    <row r="31" spans="2:9" ht="24.75" customHeight="1">
      <c r="B31" s="59" t="s">
        <v>22</v>
      </c>
      <c r="C31" s="60"/>
      <c r="D31" s="60"/>
      <c r="E31" s="60"/>
      <c r="F31" s="60"/>
      <c r="G31" s="60"/>
      <c r="H31" s="60"/>
      <c r="I31" s="60"/>
    </row>
    <row r="32" spans="2:9" s="1" customFormat="1" ht="15">
      <c r="B32" s="69" t="s">
        <v>35</v>
      </c>
      <c r="C32" s="69"/>
      <c r="D32" s="69"/>
      <c r="E32" s="69"/>
      <c r="F32" s="69"/>
      <c r="G32" s="69"/>
      <c r="H32" s="69"/>
      <c r="I32" s="69"/>
    </row>
    <row r="33" spans="2:9" s="1" customFormat="1" ht="27" customHeight="1">
      <c r="B33" s="5"/>
      <c r="C33" s="5"/>
      <c r="D33" s="5"/>
      <c r="E33" s="5"/>
      <c r="F33" s="5"/>
      <c r="G33" s="5"/>
      <c r="H33" s="5"/>
      <c r="I33" s="5"/>
    </row>
    <row r="34" spans="2:9" ht="20.25" customHeight="1">
      <c r="B34" s="23" t="s">
        <v>3</v>
      </c>
      <c r="D34" s="61">
        <f>D3</f>
        <v>0</v>
      </c>
      <c r="E34" s="62"/>
      <c r="G34" s="23" t="s">
        <v>5</v>
      </c>
      <c r="H34" s="61">
        <f>+H3</f>
        <v>0</v>
      </c>
      <c r="I34" s="62"/>
    </row>
    <row r="35" spans="2:7" ht="12.75">
      <c r="B35" s="22"/>
      <c r="D35" s="11"/>
      <c r="G35" s="22"/>
    </row>
    <row r="36" spans="2:9" ht="20.25" customHeight="1">
      <c r="B36" s="23" t="s">
        <v>4</v>
      </c>
      <c r="D36" s="61">
        <f>+D5</f>
        <v>0</v>
      </c>
      <c r="E36" s="62"/>
      <c r="G36" s="23" t="s">
        <v>23</v>
      </c>
      <c r="H36" s="61">
        <f>+H5</f>
        <v>0</v>
      </c>
      <c r="I36" s="62"/>
    </row>
    <row r="37" spans="2:9" s="1" customFormat="1" ht="27" customHeight="1">
      <c r="B37" s="5"/>
      <c r="C37" s="5"/>
      <c r="D37" s="5"/>
      <c r="E37" s="5"/>
      <c r="F37" s="5"/>
      <c r="G37" s="5"/>
      <c r="H37" s="5"/>
      <c r="I37" s="5"/>
    </row>
    <row r="38" spans="2:9" s="1" customFormat="1" ht="15">
      <c r="B38" s="5"/>
      <c r="C38" s="5" t="s">
        <v>33</v>
      </c>
      <c r="D38" s="5"/>
      <c r="E38" s="5"/>
      <c r="F38" s="5" t="s">
        <v>30</v>
      </c>
      <c r="G38" s="17" t="s">
        <v>31</v>
      </c>
      <c r="H38" s="5"/>
      <c r="I38" s="5"/>
    </row>
    <row r="39" spans="2:9" s="8" customFormat="1" ht="20.25" customHeight="1">
      <c r="B39" s="56" t="s">
        <v>24</v>
      </c>
      <c r="C39" s="57"/>
      <c r="D39" s="57"/>
      <c r="E39" s="58"/>
      <c r="F39" s="7"/>
      <c r="G39" s="9"/>
      <c r="H39" s="16"/>
      <c r="I39" s="10"/>
    </row>
    <row r="40" spans="2:9" s="8" customFormat="1" ht="20.25" customHeight="1">
      <c r="B40" s="56" t="s">
        <v>26</v>
      </c>
      <c r="C40" s="57"/>
      <c r="D40" s="57"/>
      <c r="E40" s="58"/>
      <c r="F40" s="7"/>
      <c r="G40" s="9"/>
      <c r="H40" s="16"/>
      <c r="I40" s="10"/>
    </row>
    <row r="41" spans="2:9" s="8" customFormat="1" ht="20.25" customHeight="1">
      <c r="B41" s="56" t="s">
        <v>25</v>
      </c>
      <c r="C41" s="57"/>
      <c r="D41" s="57"/>
      <c r="E41" s="58"/>
      <c r="F41" s="7"/>
      <c r="G41" s="9"/>
      <c r="H41" s="16"/>
      <c r="I41" s="10"/>
    </row>
    <row r="42" spans="2:9" s="8" customFormat="1" ht="20.25" customHeight="1">
      <c r="B42" s="56" t="s">
        <v>27</v>
      </c>
      <c r="C42" s="57"/>
      <c r="D42" s="57"/>
      <c r="E42" s="58"/>
      <c r="F42" s="7"/>
      <c r="G42" s="9"/>
      <c r="H42" s="16"/>
      <c r="I42" s="10"/>
    </row>
    <row r="43" spans="2:9" s="8" customFormat="1" ht="20.25" customHeight="1">
      <c r="B43" s="56" t="s">
        <v>28</v>
      </c>
      <c r="C43" s="57"/>
      <c r="D43" s="57"/>
      <c r="E43" s="58"/>
      <c r="F43" s="7"/>
      <c r="G43" s="9"/>
      <c r="H43" s="16"/>
      <c r="I43" s="10"/>
    </row>
    <row r="44" spans="2:9" s="8" customFormat="1" ht="20.25" customHeight="1">
      <c r="B44" s="56" t="s">
        <v>2</v>
      </c>
      <c r="C44" s="57"/>
      <c r="D44" s="57"/>
      <c r="E44" s="58"/>
      <c r="F44" s="7"/>
      <c r="G44" s="9"/>
      <c r="H44" s="16"/>
      <c r="I44" s="10"/>
    </row>
    <row r="45" ht="21" customHeight="1"/>
    <row r="46" spans="2:9" ht="115.5" customHeight="1">
      <c r="B46" s="77" t="s">
        <v>29</v>
      </c>
      <c r="C46" s="78"/>
      <c r="D46" s="78"/>
      <c r="E46" s="78"/>
      <c r="F46" s="78"/>
      <c r="G46" s="78"/>
      <c r="H46" s="78"/>
      <c r="I46" s="79"/>
    </row>
  </sheetData>
  <sheetProtection/>
  <mergeCells count="36">
    <mergeCell ref="B46:I46"/>
    <mergeCell ref="C22:E22"/>
    <mergeCell ref="G22:I22"/>
    <mergeCell ref="B32:I32"/>
    <mergeCell ref="B8:I8"/>
    <mergeCell ref="B10:C10"/>
    <mergeCell ref="B27:C27"/>
    <mergeCell ref="B29:C29"/>
    <mergeCell ref="B39:E39"/>
    <mergeCell ref="B40:E40"/>
    <mergeCell ref="B1:I1"/>
    <mergeCell ref="B20:H20"/>
    <mergeCell ref="G6:H6"/>
    <mergeCell ref="B26:C26"/>
    <mergeCell ref="D3:E3"/>
    <mergeCell ref="D5:E5"/>
    <mergeCell ref="H3:I3"/>
    <mergeCell ref="H5:I5"/>
    <mergeCell ref="B24:C24"/>
    <mergeCell ref="B11:C11"/>
    <mergeCell ref="B12:C12"/>
    <mergeCell ref="B15:D15"/>
    <mergeCell ref="B25:C25"/>
    <mergeCell ref="B28:C28"/>
    <mergeCell ref="B19:I19"/>
    <mergeCell ref="B41:E41"/>
    <mergeCell ref="A17:C17"/>
    <mergeCell ref="D17:I17"/>
    <mergeCell ref="B42:E42"/>
    <mergeCell ref="B43:E43"/>
    <mergeCell ref="B44:E44"/>
    <mergeCell ref="B31:I31"/>
    <mergeCell ref="D34:E34"/>
    <mergeCell ref="D36:E36"/>
    <mergeCell ref="H34:I34"/>
    <mergeCell ref="H36:I36"/>
  </mergeCells>
  <printOptions horizontalCentered="1"/>
  <pageMargins left="0.2362204724409449" right="0.2362204724409449" top="0.35433070866141736" bottom="0.7480314960629921" header="0.31496062992125984" footer="0.31496062992125984"/>
  <pageSetup fitToHeight="99" horizontalDpi="600" verticalDpi="600" orientation="landscape" paperSize="9" r:id="rId1"/>
  <rowBreaks count="2" manualBreakCount="2">
    <brk id="18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del Formaggio Parmigiano-Reggiano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Formaggio Parmigiano-Reggiano</dc:creator>
  <cp:keywords/>
  <dc:description/>
  <cp:lastModifiedBy>Maria Chiara Passani</cp:lastModifiedBy>
  <cp:lastPrinted>2015-01-19T11:14:57Z</cp:lastPrinted>
  <dcterms:created xsi:type="dcterms:W3CDTF">2008-09-09T08:54:32Z</dcterms:created>
  <dcterms:modified xsi:type="dcterms:W3CDTF">2017-11-28T11:04:13Z</dcterms:modified>
  <cp:category/>
  <cp:version/>
  <cp:contentType/>
  <cp:contentStatus/>
</cp:coreProperties>
</file>